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H15" i="1"/>
  <c r="G15" i="1"/>
  <c r="F15" i="1"/>
  <c r="E15" i="1"/>
  <c r="D15" i="1"/>
  <c r="M15" i="1"/>
  <c r="L15" i="1"/>
  <c r="K15" i="1"/>
  <c r="J15" i="1"/>
  <c r="N15" i="1"/>
</calcChain>
</file>

<file path=xl/sharedStrings.xml><?xml version="1.0" encoding="utf-8"?>
<sst xmlns="http://schemas.openxmlformats.org/spreadsheetml/2006/main" count="722" uniqueCount="146">
  <si>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</si>
  <si>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</si>
  <si>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</si>
  <si>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</si>
  <si>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</si>
  <si>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</si>
  <si>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</si>
  <si>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</si>
  <si>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</si>
  <si>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</si>
  <si>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</si>
  <si>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</si>
  <si>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</si>
  <si>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</si>
  <si>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</si>
  <si>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</si>
  <si>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</si>
  <si>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</si>
  <si>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</si>
  <si>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</si>
  <si>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</si>
  <si>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</si>
  <si>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</si>
  <si>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</si>
  <si>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</si>
  <si>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</si>
  <si>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</si>
  <si>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</si>
  <si>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</si>
  <si>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</si>
  <si>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</si>
  <si>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</si>
  <si>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</si>
  <si>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</si>
  <si>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</si>
  <si>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</si>
  <si>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</si>
  <si>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Пряник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</si>
  <si>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</si>
  <si>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</si>
  <si>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</si>
  <si>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</si>
  <si>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</si>
  <si>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</si>
  <si>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</si>
  <si>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</si>
  <si>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</si>
  <si>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</si>
  <si>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</si>
  <si>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</si>
  <si>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</si>
  <si>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</si>
  <si>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</si>
  <si>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</si>
  <si>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</si>
  <si>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</si>
  <si>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</si>
  <si>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</si>
  <si>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</si>
  <si>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</si>
  <si>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</si>
  <si>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</si>
  <si>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</si>
  <si>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</si>
  <si>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</si>
  <si>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</si>
  <si>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</si>
  <si>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</si>
  <si>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</si>
  <si>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</si>
  <si>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</si>
  <si>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</si>
  <si>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</si>
  <si>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</si>
  <si>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</si>
  <si>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</si>
  <si>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</si>
  <si>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</si>
  <si>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</si>
  <si>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  - 8  завтрак для обучающихся ОВЗ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</si>
  <si>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</si>
  <si>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</si>
  <si>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</si>
  <si>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</si>
  <si>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</si>
  <si>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</si>
  <si>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</si>
  <si>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</si>
  <si>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</si>
  <si>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</si>
  <si>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</si>
  <si>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</si>
  <si>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</si>
  <si>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</si>
  <si>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</si>
  <si>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</si>
  <si>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</si>
  <si>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</si>
  <si>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</si>
  <si>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</si>
  <si>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</si>
  <si>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</si>
  <si>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</si>
  <si>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</si>
  <si>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</si>
  <si>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</si>
  <si>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</si>
  <si>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</si>
  <si>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</si>
  <si>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</si>
  <si>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</si>
  <si>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</si>
  <si>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</si>
  <si>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</si>
  <si>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</si>
  <si>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</si>
  <si>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</si>
  <si>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</si>
  <si>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</si>
  <si>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</si>
  <si>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</si>
  <si>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</si>
  <si>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</si>
  <si>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</si>
  <si>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</si>
  <si>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</si>
  <si>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</si>
  <si>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</si>
  <si>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</si>
  <si>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</si>
  <si>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</si>
  <si>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</si>
  <si>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</si>
  <si>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</si>
  <si>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</si>
  <si>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</si>
  <si>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</si>
  <si>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</si>
  <si>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</si>
  <si>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</si>
  <si>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</si>
  <si>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</si>
  <si>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</si>
  <si>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</si>
  <si>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 П. Анисимов</t>
  </si>
  <si>
    <r>
      <t xml:space="preserve">          "                </t>
    </r>
    <r>
      <rPr>
        <u/>
        <sz val="11"/>
        <color theme="1"/>
        <rFont val="Calibri"/>
        <family val="2"/>
        <charset val="204"/>
        <scheme val="minor"/>
      </rPr>
      <t xml:space="preserve">   12   </t>
    </r>
    <r>
      <rPr>
        <sz val="11"/>
        <color theme="1"/>
        <rFont val="Calibri"/>
        <family val="2"/>
        <charset val="204"/>
        <scheme val="minor"/>
      </rPr>
      <t xml:space="preserve">                    "                 сентября         2022г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</si>
</sst>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6" xfId="1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7" xfId="0" applyFont="1" applyFill="1" applyBorder="1" applyAlignment="1"/>
    <xf numFmtId="0" fontId="2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0" xfId="1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top" wrapText="1"/>
    </xf>
    <xf numFmtId="0" fontId="9" fillId="0" borderId="9" xfId="1" applyFont="1" applyFill="1" applyBorder="1" applyAlignment="1">
      <alignment horizontal="center" vertical="top"/>
    </xf>
    <xf numFmtId="0" fontId="10" fillId="0" borderId="8" xfId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11" fillId="0" borderId="3" xfId="0" applyFont="1" applyFill="1" applyBorder="1" applyAlignment="1"/>
    <xf numFmtId="0" fontId="4" fillId="0" borderId="1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1"/>
  <sheetViews>
    <sheetView tabSelected="1" workbookViewId="0">
      <selection activeCell="P11" sqref="P11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5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5" x14ac:dyDescent="0.25">
      <c r="C3" s="122" t="s">
        <v>143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5" s="1" customFormat="1" x14ac:dyDescent="0.25">
      <c r="A4" s="2" t="s">
        <v>2</v>
      </c>
      <c r="B4" s="3"/>
      <c r="M4" s="156" t="s">
        <v>144</v>
      </c>
    </row>
    <row r="5" spans="1:15" s="1" customFormat="1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5" s="1" customFormat="1" x14ac:dyDescent="0.25">
      <c r="A6" s="121" t="s">
        <v>145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s="1" customFormat="1" ht="15.75" thickBot="1" x14ac:dyDescent="0.3">
      <c r="A7" s="124" t="s">
        <v>26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5" s="1" customFormat="1" ht="24.75" thickBot="1" x14ac:dyDescent="0.3">
      <c r="A8" s="4" t="s">
        <v>39</v>
      </c>
      <c r="B8" s="5" t="s">
        <v>4</v>
      </c>
      <c r="C8" s="5" t="s">
        <v>5</v>
      </c>
      <c r="D8" s="5" t="s">
        <v>6</v>
      </c>
      <c r="E8" s="125" t="s">
        <v>7</v>
      </c>
      <c r="F8" s="126"/>
      <c r="G8" s="126"/>
      <c r="H8" s="127"/>
      <c r="I8" s="125" t="s">
        <v>8</v>
      </c>
      <c r="J8" s="126"/>
      <c r="K8" s="126"/>
      <c r="L8" s="126"/>
      <c r="M8" s="126"/>
      <c r="N8" s="127"/>
    </row>
    <row r="9" spans="1:15" s="1" customFormat="1" ht="27.75" thickBot="1" x14ac:dyDescent="0.3">
      <c r="A9" s="128"/>
      <c r="B9" s="129"/>
      <c r="C9" s="129"/>
      <c r="D9" s="130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15.75" thickBot="1" x14ac:dyDescent="0.3">
      <c r="A10" s="43" t="s">
        <v>72</v>
      </c>
      <c r="B10" s="8" t="s">
        <v>48</v>
      </c>
      <c r="C10" s="8">
        <v>90</v>
      </c>
      <c r="D10" s="8">
        <v>26.35</v>
      </c>
      <c r="E10" s="8">
        <v>19.940000000000001</v>
      </c>
      <c r="F10" s="8">
        <v>23.2</v>
      </c>
      <c r="G10" s="8">
        <v>7.1999999999999995E-2</v>
      </c>
      <c r="H10" s="8">
        <v>289.8</v>
      </c>
      <c r="I10" s="8">
        <v>100</v>
      </c>
      <c r="J10" s="8">
        <v>30.28</v>
      </c>
      <c r="K10" s="8">
        <v>22.16</v>
      </c>
      <c r="L10" s="8">
        <v>25.78</v>
      </c>
      <c r="M10" s="8">
        <v>0.08</v>
      </c>
      <c r="N10" s="8">
        <v>322</v>
      </c>
      <c r="O10" s="23"/>
    </row>
    <row r="11" spans="1:15" s="23" customFormat="1" ht="36.75" thickBot="1" x14ac:dyDescent="0.3">
      <c r="A11" s="43" t="s">
        <v>73</v>
      </c>
      <c r="B11" s="8" t="s">
        <v>49</v>
      </c>
      <c r="C11" s="8">
        <v>200</v>
      </c>
      <c r="D11" s="8">
        <v>18.25</v>
      </c>
      <c r="E11" s="8">
        <v>8.57</v>
      </c>
      <c r="F11" s="8">
        <v>8.14</v>
      </c>
      <c r="G11" s="8">
        <v>38.619999999999997</v>
      </c>
      <c r="H11" s="8">
        <v>261.77999999999997</v>
      </c>
      <c r="I11" s="8">
        <v>200</v>
      </c>
      <c r="J11" s="8">
        <v>18.25</v>
      </c>
      <c r="K11" s="8">
        <v>8.57</v>
      </c>
      <c r="L11" s="8">
        <v>8.14</v>
      </c>
      <c r="M11" s="8">
        <v>38.619999999999997</v>
      </c>
      <c r="N11" s="8">
        <v>261.77999999999997</v>
      </c>
    </row>
    <row r="12" spans="1:15" s="23" customFormat="1" ht="36.75" thickBot="1" x14ac:dyDescent="0.3">
      <c r="A12" s="42" t="s">
        <v>67</v>
      </c>
      <c r="B12" s="116" t="s">
        <v>36</v>
      </c>
      <c r="C12" s="113">
        <v>200</v>
      </c>
      <c r="D12" s="8">
        <v>11.44</v>
      </c>
      <c r="E12" s="8">
        <v>3.8</v>
      </c>
      <c r="F12" s="8">
        <v>2.9</v>
      </c>
      <c r="G12" s="8">
        <v>11.3</v>
      </c>
      <c r="H12" s="8">
        <v>86</v>
      </c>
      <c r="I12" s="113">
        <v>200</v>
      </c>
      <c r="J12" s="8">
        <v>11.44</v>
      </c>
      <c r="K12" s="8">
        <v>3.8</v>
      </c>
      <c r="L12" s="8">
        <v>2.9</v>
      </c>
      <c r="M12" s="8">
        <v>11.3</v>
      </c>
      <c r="N12" s="8">
        <v>86</v>
      </c>
    </row>
    <row r="13" spans="1:15" s="23" customFormat="1" ht="15.75" thickBot="1" x14ac:dyDescent="0.3">
      <c r="A13" s="70" t="s">
        <v>65</v>
      </c>
      <c r="B13" s="115" t="s">
        <v>31</v>
      </c>
      <c r="C13" s="38">
        <v>15</v>
      </c>
      <c r="D13" s="38">
        <v>0.81</v>
      </c>
      <c r="E13" s="38">
        <v>1.1000000000000001</v>
      </c>
      <c r="F13" s="38">
        <v>0.1</v>
      </c>
      <c r="G13" s="38">
        <v>7.4</v>
      </c>
      <c r="H13" s="115">
        <v>35.200000000000003</v>
      </c>
      <c r="I13" s="8">
        <v>25</v>
      </c>
      <c r="J13" s="8">
        <v>1.35</v>
      </c>
      <c r="K13" s="8">
        <v>1.83</v>
      </c>
      <c r="L13" s="8">
        <v>0.17</v>
      </c>
      <c r="M13" s="8">
        <v>12.3</v>
      </c>
      <c r="N13" s="8">
        <v>58.7</v>
      </c>
    </row>
    <row r="14" spans="1:15" s="23" customFormat="1" ht="24.75" thickBot="1" x14ac:dyDescent="0.3">
      <c r="A14" s="70" t="s">
        <v>65</v>
      </c>
      <c r="B14" s="117" t="s">
        <v>30</v>
      </c>
      <c r="C14" s="49">
        <v>15</v>
      </c>
      <c r="D14" s="49">
        <v>0.98</v>
      </c>
      <c r="E14" s="49">
        <v>1</v>
      </c>
      <c r="F14" s="49">
        <v>0.2</v>
      </c>
      <c r="G14" s="49">
        <v>5</v>
      </c>
      <c r="H14" s="49">
        <v>25.6</v>
      </c>
      <c r="I14" s="8">
        <v>25</v>
      </c>
      <c r="J14" s="8">
        <v>1.63</v>
      </c>
      <c r="K14" s="8">
        <v>1.7</v>
      </c>
      <c r="L14" s="8">
        <v>0.33</v>
      </c>
      <c r="M14" s="8">
        <v>8.3000000000000007</v>
      </c>
      <c r="N14" s="8">
        <v>42.6</v>
      </c>
    </row>
    <row r="15" spans="1:15" s="23" customFormat="1" ht="15.75" thickBot="1" x14ac:dyDescent="0.3">
      <c r="A15" s="43"/>
      <c r="B15" s="8" t="s">
        <v>21</v>
      </c>
      <c r="C15" s="8"/>
      <c r="D15" s="8">
        <f t="shared" ref="D15:H15" si="0">SUM(D10:D14)</f>
        <v>57.83</v>
      </c>
      <c r="E15" s="8">
        <f t="shared" si="0"/>
        <v>34.410000000000004</v>
      </c>
      <c r="F15" s="8">
        <f t="shared" si="0"/>
        <v>34.540000000000006</v>
      </c>
      <c r="G15" s="8">
        <f t="shared" si="0"/>
        <v>62.392000000000003</v>
      </c>
      <c r="H15" s="8">
        <f t="shared" si="0"/>
        <v>698.38</v>
      </c>
      <c r="I15" s="114"/>
      <c r="J15" s="8">
        <f t="shared" ref="J15:M15" si="1">SUM(J10:J14)</f>
        <v>62.95</v>
      </c>
      <c r="K15" s="8">
        <f t="shared" si="1"/>
        <v>38.06</v>
      </c>
      <c r="L15" s="8">
        <f t="shared" si="1"/>
        <v>37.32</v>
      </c>
      <c r="M15" s="8">
        <f t="shared" si="1"/>
        <v>70.599999999999994</v>
      </c>
      <c r="N15" s="8">
        <f>SUM(N10:N14)</f>
        <v>771.08</v>
      </c>
    </row>
    <row r="16" spans="1:15" s="23" customFormat="1" ht="15.75" thickBot="1" x14ac:dyDescent="0.3">
      <c r="A16" s="137" t="s">
        <v>79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5" s="23" customFormat="1" ht="24.75" thickBot="1" x14ac:dyDescent="0.3">
      <c r="A17" s="24" t="s">
        <v>39</v>
      </c>
      <c r="B17" s="25" t="s">
        <v>4</v>
      </c>
      <c r="C17" s="25" t="s">
        <v>5</v>
      </c>
      <c r="D17" s="25" t="s">
        <v>6</v>
      </c>
      <c r="E17" s="131" t="s">
        <v>7</v>
      </c>
      <c r="F17" s="132"/>
      <c r="G17" s="132"/>
      <c r="H17" s="133"/>
      <c r="I17" s="131" t="s">
        <v>8</v>
      </c>
      <c r="J17" s="132"/>
      <c r="K17" s="132"/>
      <c r="L17" s="132"/>
      <c r="M17" s="132"/>
      <c r="N17" s="133"/>
    </row>
    <row r="18" spans="1:15" s="23" customFormat="1" ht="32.25" thickBot="1" x14ac:dyDescent="0.3">
      <c r="A18" s="134"/>
      <c r="B18" s="135"/>
      <c r="C18" s="135"/>
      <c r="D18" s="136"/>
      <c r="E18" s="26" t="s">
        <v>9</v>
      </c>
      <c r="F18" s="26" t="s">
        <v>10</v>
      </c>
      <c r="G18" s="26" t="s">
        <v>11</v>
      </c>
      <c r="H18" s="27" t="s">
        <v>12</v>
      </c>
      <c r="I18" s="26" t="s">
        <v>5</v>
      </c>
      <c r="J18" s="26" t="s">
        <v>6</v>
      </c>
      <c r="K18" s="26" t="s">
        <v>9</v>
      </c>
      <c r="L18" s="26" t="s">
        <v>10</v>
      </c>
      <c r="M18" s="26" t="s">
        <v>11</v>
      </c>
      <c r="N18" s="27" t="s">
        <v>12</v>
      </c>
    </row>
    <row r="19" spans="1:15" s="23" customFormat="1" ht="15.75" thickBot="1" x14ac:dyDescent="0.3">
      <c r="A19" s="44" t="s">
        <v>65</v>
      </c>
      <c r="B19" s="13" t="s">
        <v>37</v>
      </c>
      <c r="C19" s="13">
        <v>60</v>
      </c>
      <c r="D19" s="13">
        <v>4.8</v>
      </c>
      <c r="E19" s="10">
        <v>2.89</v>
      </c>
      <c r="F19" s="10">
        <v>2.84</v>
      </c>
      <c r="G19" s="10">
        <v>40.409999999999997</v>
      </c>
      <c r="H19" s="10">
        <v>102.3</v>
      </c>
      <c r="I19" s="13">
        <v>60</v>
      </c>
      <c r="J19" s="13">
        <v>4.8</v>
      </c>
      <c r="K19" s="10">
        <v>2.89</v>
      </c>
      <c r="L19" s="10">
        <v>2.84</v>
      </c>
      <c r="M19" s="10">
        <v>40.409999999999997</v>
      </c>
      <c r="N19" s="10">
        <v>102.3</v>
      </c>
      <c r="O19" s="29"/>
    </row>
    <row r="20" spans="1:15" s="23" customFormat="1" ht="15.75" thickBot="1" x14ac:dyDescent="0.3">
      <c r="A20" s="43" t="s">
        <v>15</v>
      </c>
      <c r="B20" s="8" t="s">
        <v>16</v>
      </c>
      <c r="C20" s="8">
        <v>200</v>
      </c>
      <c r="D20" s="8">
        <v>1.35</v>
      </c>
      <c r="E20" s="8">
        <v>0.2</v>
      </c>
      <c r="F20" s="8">
        <v>0</v>
      </c>
      <c r="G20" s="8">
        <v>6.5</v>
      </c>
      <c r="H20" s="8">
        <v>26.8</v>
      </c>
      <c r="I20" s="8">
        <v>200</v>
      </c>
      <c r="J20" s="8">
        <v>1.35</v>
      </c>
      <c r="K20" s="8">
        <v>0.2</v>
      </c>
      <c r="L20" s="8">
        <v>0</v>
      </c>
      <c r="M20" s="8">
        <v>6.5</v>
      </c>
      <c r="N20" s="8">
        <v>26.8</v>
      </c>
    </row>
    <row r="21" spans="1:15" s="23" customFormat="1" ht="15.75" thickBot="1" x14ac:dyDescent="0.3">
      <c r="A21" s="22"/>
      <c r="B21" s="8" t="s">
        <v>23</v>
      </c>
      <c r="C21" s="8"/>
      <c r="D21" s="8"/>
      <c r="E21" s="9"/>
      <c r="F21" s="9"/>
      <c r="G21" s="9"/>
      <c r="H21" s="9"/>
      <c r="I21" s="8"/>
      <c r="J21" s="8"/>
      <c r="K21" s="9"/>
      <c r="L21" s="9"/>
      <c r="M21" s="9"/>
      <c r="N21" s="9"/>
    </row>
    <row r="22" spans="1:15" s="23" customFormat="1" x14ac:dyDescent="0.25">
      <c r="A22" s="1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3" customFormat="1" x14ac:dyDescent="0.25">
      <c r="A23" s="12" t="s">
        <v>33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9" customFormat="1" ht="36" customHeigh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9" customFormat="1" ht="42" customHeight="1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9" customFormat="1" ht="13.5" customHeigh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9" customForma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9" customFormat="1" ht="14.2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9" customForma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9" customForma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9" customForma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9" customFormat="1" ht="39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9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9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1" customForma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23" customForma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3" customForma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3" customForma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3" customForma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3" customForma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3" customForma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3" customForma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3" customForma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3" customForma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3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3" customForma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3" customForma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1" customFormat="1" x14ac:dyDescent="0.25">
      <c r="B61" s="3"/>
    </row>
    <row r="62" spans="1:15" s="1" customFormat="1" x14ac:dyDescent="0.25">
      <c r="B62" s="3"/>
    </row>
    <row r="63" spans="1:15" s="1" customFormat="1" x14ac:dyDescent="0.25">
      <c r="B63" s="3"/>
    </row>
    <row r="64" spans="1:15" s="1" customFormat="1" x14ac:dyDescent="0.25">
      <c r="B64" s="3"/>
    </row>
    <row r="65" spans="1:15" s="1" customFormat="1" x14ac:dyDescent="0.25">
      <c r="B65" s="3"/>
    </row>
    <row r="66" spans="1:15" s="1" customFormat="1" x14ac:dyDescent="0.25">
      <c r="B66" s="3"/>
    </row>
    <row r="67" spans="1:15" s="1" customFormat="1" x14ac:dyDescent="0.25">
      <c r="B67" s="3"/>
    </row>
    <row r="68" spans="1:15" s="1" customFormat="1" x14ac:dyDescent="0.25">
      <c r="B68" s="3"/>
    </row>
    <row r="69" spans="1:15" s="1" customFormat="1" x14ac:dyDescent="0.25">
      <c r="B69" s="3"/>
    </row>
    <row r="70" spans="1:15" s="1" customFormat="1" x14ac:dyDescent="0.25">
      <c r="B70" s="3"/>
    </row>
    <row r="71" spans="1:15" s="1" customFormat="1" x14ac:dyDescent="0.25">
      <c r="B71" s="3"/>
    </row>
    <row r="72" spans="1:15" s="29" customForma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29" customForma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29" customForma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29" customForma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9" customForma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9" customForma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9" customForma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9" customForma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9" customForma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9" customForma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3" customForma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9" customForma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1" customFormat="1" x14ac:dyDescent="0.25">
      <c r="B84" s="3"/>
    </row>
    <row r="85" spans="1:15" s="1" customFormat="1" x14ac:dyDescent="0.25">
      <c r="B85" s="3"/>
    </row>
    <row r="86" spans="1:15" s="1" customFormat="1" x14ac:dyDescent="0.25">
      <c r="B86" s="3"/>
    </row>
    <row r="87" spans="1:15" s="1" customFormat="1" x14ac:dyDescent="0.25">
      <c r="B87" s="3"/>
    </row>
    <row r="88" spans="1:15" s="1" customForma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1" customFormat="1" x14ac:dyDescent="0.25">
      <c r="B93" s="3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1:15" s="23" customFormat="1" ht="26.2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23" customFormat="1" ht="26.2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23" customFormat="1" ht="26.2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23" customFormat="1" ht="21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23" customFormat="1" ht="26.2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23" customFormat="1" ht="26.2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23" customFormat="1" ht="38.2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23" customFormat="1" ht="24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23" customFormat="1" ht="23.2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23" customForma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23" customForma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3" customFormat="1" ht="1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" customFormat="1" x14ac:dyDescent="0.25">
      <c r="B109" s="3"/>
    </row>
    <row r="110" spans="1:15" s="1" customFormat="1" x14ac:dyDescent="0.25">
      <c r="B110" s="3"/>
    </row>
    <row r="111" spans="1:15" s="1" customFormat="1" x14ac:dyDescent="0.25">
      <c r="B111" s="3"/>
    </row>
    <row r="112" spans="1:15" s="1" customFormat="1" x14ac:dyDescent="0.25">
      <c r="B112" s="3"/>
    </row>
    <row r="113" spans="1:15" s="1" customFormat="1" x14ac:dyDescent="0.25">
      <c r="B113" s="3"/>
    </row>
    <row r="114" spans="1:15" s="1" customFormat="1" x14ac:dyDescent="0.25">
      <c r="B114" s="3"/>
    </row>
    <row r="115" spans="1:15" s="1" customFormat="1" x14ac:dyDescent="0.25">
      <c r="B115" s="3"/>
    </row>
    <row r="116" spans="1:15" s="1" customFormat="1" x14ac:dyDescent="0.25">
      <c r="B116" s="3"/>
    </row>
    <row r="117" spans="1:15" s="1" customFormat="1" x14ac:dyDescent="0.25">
      <c r="B117" s="3"/>
    </row>
    <row r="118" spans="1:15" s="1" customFormat="1" x14ac:dyDescent="0.25">
      <c r="B118" s="3"/>
    </row>
    <row r="119" spans="1:15" s="1" customFormat="1" x14ac:dyDescent="0.25">
      <c r="B119" s="3"/>
    </row>
    <row r="120" spans="1:15" s="23" customForma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23" customFormat="1" ht="39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23" customFormat="1" ht="43.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23" customForma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23" customForma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23" customForma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23" customForma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23" customForma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23" customFormat="1" ht="25.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29" customForma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23" customForma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23" customForma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1" customFormat="1" x14ac:dyDescent="0.25">
      <c r="B132" s="3"/>
    </row>
    <row r="133" spans="1:15" s="1" customFormat="1" x14ac:dyDescent="0.25">
      <c r="B133" s="3"/>
    </row>
    <row r="134" spans="1:15" s="1" customFormat="1" x14ac:dyDescent="0.25">
      <c r="B134" s="3"/>
    </row>
    <row r="135" spans="1:15" s="1" customFormat="1" x14ac:dyDescent="0.25">
      <c r="B135" s="3"/>
    </row>
    <row r="136" spans="1:15" s="1" customFormat="1" x14ac:dyDescent="0.25">
      <c r="B136" s="3"/>
    </row>
    <row r="137" spans="1:15" s="1" customFormat="1" x14ac:dyDescent="0.25">
      <c r="B137" s="3"/>
    </row>
    <row r="138" spans="1:15" s="1" customFormat="1" x14ac:dyDescent="0.25">
      <c r="B138" s="3"/>
    </row>
    <row r="139" spans="1:15" s="1" customFormat="1" x14ac:dyDescent="0.25">
      <c r="B139" s="3"/>
    </row>
    <row r="140" spans="1:15" s="1" customFormat="1" x14ac:dyDescent="0.25">
      <c r="B140" s="3"/>
    </row>
    <row r="141" spans="1:15" s="1" customFormat="1" x14ac:dyDescent="0.25">
      <c r="B141" s="3"/>
    </row>
    <row r="142" spans="1:15" s="1" customFormat="1" x14ac:dyDescent="0.25">
      <c r="B142" s="3"/>
    </row>
    <row r="143" spans="1:15" s="1" customFormat="1" ht="24.75" customHeight="1" x14ac:dyDescent="0.25">
      <c r="B143" s="3"/>
    </row>
    <row r="144" spans="1:15" s="1" customFormat="1" x14ac:dyDescent="0.25">
      <c r="B144" s="3"/>
    </row>
    <row r="145" spans="1:15" s="1" customFormat="1" x14ac:dyDescent="0.25">
      <c r="B145" s="3"/>
    </row>
    <row r="146" spans="1:15" s="1" customFormat="1" x14ac:dyDescent="0.25">
      <c r="B146" s="3"/>
    </row>
    <row r="147" spans="1:15" s="1" customFormat="1" x14ac:dyDescent="0.25">
      <c r="B147" s="3"/>
    </row>
    <row r="148" spans="1:15" s="1" customFormat="1" x14ac:dyDescent="0.25">
      <c r="B148" s="3"/>
    </row>
    <row r="149" spans="1:15" s="1" customFormat="1" x14ac:dyDescent="0.25">
      <c r="B149" s="3"/>
    </row>
    <row r="150" spans="1:15" s="1" customFormat="1" x14ac:dyDescent="0.25">
      <c r="B150" s="3"/>
    </row>
    <row r="151" spans="1:15" s="1" customFormat="1" x14ac:dyDescent="0.25">
      <c r="B151" s="3"/>
    </row>
    <row r="152" spans="1:15" s="23" customForma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23" customForma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29" customForma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" customFormat="1" x14ac:dyDescent="0.25">
      <c r="B155" s="3"/>
    </row>
    <row r="156" spans="1:15" s="1" customFormat="1" x14ac:dyDescent="0.25">
      <c r="B156" s="3"/>
    </row>
    <row r="157" spans="1:15" s="1" customFormat="1" x14ac:dyDescent="0.25">
      <c r="B157" s="3"/>
    </row>
    <row r="158" spans="1:15" s="1" customFormat="1" x14ac:dyDescent="0.25">
      <c r="B158" s="3"/>
    </row>
    <row r="159" spans="1:15" s="1" customFormat="1" x14ac:dyDescent="0.25">
      <c r="B159" s="3"/>
    </row>
    <row r="160" spans="1:15" s="1" customFormat="1" x14ac:dyDescent="0.25">
      <c r="B160" s="3"/>
    </row>
    <row r="161" spans="2:2" s="1" customFormat="1" x14ac:dyDescent="0.25">
      <c r="B161" s="3"/>
    </row>
    <row r="162" spans="2:2" s="1" customFormat="1" x14ac:dyDescent="0.25">
      <c r="B162" s="3"/>
    </row>
    <row r="163" spans="2:2" s="1" customFormat="1" x14ac:dyDescent="0.25">
      <c r="B163" s="3"/>
    </row>
    <row r="164" spans="2:2" s="1" customFormat="1" x14ac:dyDescent="0.25">
      <c r="B164" s="3"/>
    </row>
    <row r="165" spans="2:2" s="1" customFormat="1" x14ac:dyDescent="0.25">
      <c r="B165" s="3"/>
    </row>
    <row r="166" spans="2:2" s="1" customFormat="1" x14ac:dyDescent="0.25">
      <c r="B166" s="3"/>
    </row>
    <row r="167" spans="2:2" s="1" customFormat="1" x14ac:dyDescent="0.25">
      <c r="B167" s="3"/>
    </row>
    <row r="168" spans="2:2" s="1" customFormat="1" x14ac:dyDescent="0.25">
      <c r="B168" s="3"/>
    </row>
    <row r="169" spans="2:2" s="1" customFormat="1" x14ac:dyDescent="0.25">
      <c r="B169" s="3"/>
    </row>
    <row r="170" spans="2:2" s="1" customFormat="1" x14ac:dyDescent="0.25">
      <c r="B170" s="3"/>
    </row>
    <row r="171" spans="2:2" s="1" customFormat="1" x14ac:dyDescent="0.25">
      <c r="B171" s="3"/>
    </row>
    <row r="172" spans="2:2" s="1" customFormat="1" x14ac:dyDescent="0.25">
      <c r="B172" s="3"/>
    </row>
    <row r="173" spans="2:2" s="1" customFormat="1" x14ac:dyDescent="0.25">
      <c r="B173" s="3"/>
    </row>
    <row r="174" spans="2:2" s="1" customFormat="1" x14ac:dyDescent="0.25">
      <c r="B174" s="3"/>
    </row>
    <row r="175" spans="2:2" s="1" customFormat="1" x14ac:dyDescent="0.25">
      <c r="B175" s="3"/>
    </row>
    <row r="176" spans="2:2" s="1" customFormat="1" ht="41.25" customHeight="1" x14ac:dyDescent="0.25">
      <c r="B176" s="3"/>
    </row>
    <row r="177" spans="1:15" s="1" customFormat="1" ht="26.25" customHeight="1" x14ac:dyDescent="0.25">
      <c r="B177" s="3"/>
    </row>
    <row r="178" spans="1:15" s="1" customFormat="1" x14ac:dyDescent="0.25">
      <c r="B178" s="3"/>
    </row>
    <row r="179" spans="1:15" s="1" customFormat="1" ht="24" customHeight="1" x14ac:dyDescent="0.25">
      <c r="B179" s="3"/>
    </row>
    <row r="180" spans="1:15" s="1" customFormat="1" ht="28.5" hidden="1" customHeight="1" thickBot="1" x14ac:dyDescent="0.25">
      <c r="B180" s="3"/>
    </row>
    <row r="181" spans="1:15" s="1" customFormat="1" x14ac:dyDescent="0.25">
      <c r="B181" s="3"/>
    </row>
    <row r="182" spans="1:15" s="1" customFormat="1" x14ac:dyDescent="0.25">
      <c r="B182" s="3"/>
    </row>
    <row r="183" spans="1:15" s="1" customFormat="1" x14ac:dyDescent="0.25">
      <c r="B183" s="3"/>
    </row>
    <row r="184" spans="1:15" s="1" customFormat="1" x14ac:dyDescent="0.25">
      <c r="B184" s="3"/>
    </row>
    <row r="185" spans="1:15" s="29" customForma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" customFormat="1" x14ac:dyDescent="0.25">
      <c r="B186" s="3"/>
    </row>
    <row r="187" spans="1:15" s="1" customFormat="1" x14ac:dyDescent="0.25">
      <c r="B187" s="3"/>
    </row>
    <row r="188" spans="1:15" s="1" customFormat="1" x14ac:dyDescent="0.25">
      <c r="B188" s="3"/>
    </row>
    <row r="189" spans="1:15" s="1" customFormat="1" x14ac:dyDescent="0.25">
      <c r="B189" s="3"/>
    </row>
    <row r="190" spans="1:15" s="1" customFormat="1" x14ac:dyDescent="0.25">
      <c r="B190" s="3"/>
    </row>
    <row r="191" spans="1:15" s="1" customFormat="1" x14ac:dyDescent="0.25">
      <c r="B191" s="3"/>
    </row>
    <row r="192" spans="1:15" s="1" customFormat="1" x14ac:dyDescent="0.25">
      <c r="B192" s="3"/>
    </row>
    <row r="193" spans="2:2" s="1" customFormat="1" x14ac:dyDescent="0.25">
      <c r="B193" s="3"/>
    </row>
    <row r="194" spans="2:2" s="1" customFormat="1" x14ac:dyDescent="0.25">
      <c r="B194" s="3"/>
    </row>
    <row r="195" spans="2:2" s="1" customFormat="1" x14ac:dyDescent="0.25">
      <c r="B195" s="3"/>
    </row>
    <row r="196" spans="2:2" s="1" customFormat="1" x14ac:dyDescent="0.25">
      <c r="B196" s="3"/>
    </row>
    <row r="197" spans="2:2" s="1" customFormat="1" x14ac:dyDescent="0.25">
      <c r="B197" s="3"/>
    </row>
    <row r="198" spans="2:2" s="1" customFormat="1" x14ac:dyDescent="0.25">
      <c r="B198" s="3"/>
    </row>
    <row r="199" spans="2:2" s="1" customFormat="1" x14ac:dyDescent="0.25">
      <c r="B199" s="3"/>
    </row>
    <row r="200" spans="2:2" s="1" customFormat="1" x14ac:dyDescent="0.25">
      <c r="B200" s="3"/>
    </row>
    <row r="201" spans="2:2" s="1" customFormat="1" x14ac:dyDescent="0.25">
      <c r="B201" s="3"/>
    </row>
    <row r="202" spans="2:2" s="1" customFormat="1" x14ac:dyDescent="0.25">
      <c r="B202" s="3"/>
    </row>
    <row r="203" spans="2:2" s="1" customFormat="1" x14ac:dyDescent="0.25">
      <c r="B203" s="3"/>
    </row>
    <row r="204" spans="2:2" s="1" customFormat="1" x14ac:dyDescent="0.25">
      <c r="B204" s="3"/>
    </row>
    <row r="205" spans="2:2" s="1" customFormat="1" x14ac:dyDescent="0.25">
      <c r="B205" s="3"/>
    </row>
    <row r="206" spans="2:2" s="1" customFormat="1" x14ac:dyDescent="0.25">
      <c r="B206" s="3"/>
    </row>
    <row r="207" spans="2:2" s="1" customFormat="1" x14ac:dyDescent="0.25">
      <c r="B207" s="3"/>
    </row>
    <row r="208" spans="2:2" s="1" customFormat="1" x14ac:dyDescent="0.25">
      <c r="B208" s="3"/>
    </row>
    <row r="209" spans="2:2" s="1" customFormat="1" x14ac:dyDescent="0.25">
      <c r="B209" s="3"/>
    </row>
    <row r="210" spans="2:2" s="1" customFormat="1" x14ac:dyDescent="0.25">
      <c r="B210" s="3"/>
    </row>
    <row r="211" spans="2:2" s="1" customFormat="1" x14ac:dyDescent="0.25">
      <c r="B211" s="3"/>
    </row>
    <row r="212" spans="2:2" s="1" customFormat="1" x14ac:dyDescent="0.25">
      <c r="B212" s="3"/>
    </row>
    <row r="213" spans="2:2" s="1" customFormat="1" x14ac:dyDescent="0.25">
      <c r="B213" s="3"/>
    </row>
    <row r="214" spans="2:2" s="1" customFormat="1" x14ac:dyDescent="0.25">
      <c r="B214" s="3"/>
    </row>
    <row r="215" spans="2:2" s="1" customFormat="1" x14ac:dyDescent="0.25">
      <c r="B215" s="3"/>
    </row>
    <row r="216" spans="2:2" s="1" customFormat="1" x14ac:dyDescent="0.25">
      <c r="B216" s="3"/>
    </row>
    <row r="217" spans="2:2" s="1" customFormat="1" x14ac:dyDescent="0.25">
      <c r="B217" s="3"/>
    </row>
    <row r="218" spans="2:2" s="1" customFormat="1" x14ac:dyDescent="0.25">
      <c r="B218" s="3"/>
    </row>
    <row r="219" spans="2:2" s="1" customFormat="1" x14ac:dyDescent="0.25">
      <c r="B219" s="3"/>
    </row>
    <row r="220" spans="2:2" s="1" customFormat="1" x14ac:dyDescent="0.25">
      <c r="B220" s="3"/>
    </row>
    <row r="221" spans="2:2" s="1" customFormat="1" x14ac:dyDescent="0.25">
      <c r="B221" s="3"/>
    </row>
    <row r="222" spans="2:2" s="1" customFormat="1" x14ac:dyDescent="0.25">
      <c r="B222" s="3"/>
    </row>
    <row r="223" spans="2:2" s="1" customFormat="1" x14ac:dyDescent="0.25">
      <c r="B223" s="3"/>
    </row>
    <row r="224" spans="2:2" s="1" customFormat="1" x14ac:dyDescent="0.25">
      <c r="B224" s="3"/>
    </row>
    <row r="225" spans="2:2" s="1" customFormat="1" x14ac:dyDescent="0.25">
      <c r="B225" s="3"/>
    </row>
    <row r="226" spans="2:2" s="1" customFormat="1" x14ac:dyDescent="0.25">
      <c r="B226" s="3"/>
    </row>
    <row r="227" spans="2:2" s="1" customFormat="1" x14ac:dyDescent="0.25">
      <c r="B227" s="3"/>
    </row>
    <row r="228" spans="2:2" s="1" customFormat="1" x14ac:dyDescent="0.25">
      <c r="B228" s="3"/>
    </row>
    <row r="229" spans="2:2" s="1" customFormat="1" x14ac:dyDescent="0.25">
      <c r="B229" s="3"/>
    </row>
    <row r="230" spans="2:2" s="1" customFormat="1" x14ac:dyDescent="0.25">
      <c r="B230" s="3"/>
    </row>
    <row r="231" spans="2:2" s="1" customFormat="1" x14ac:dyDescent="0.25">
      <c r="B231" s="3"/>
    </row>
    <row r="232" spans="2:2" s="1" customFormat="1" x14ac:dyDescent="0.25">
      <c r="B232" s="3"/>
    </row>
    <row r="233" spans="2:2" s="1" customFormat="1" x14ac:dyDescent="0.25">
      <c r="B233" s="3"/>
    </row>
    <row r="234" spans="2:2" s="1" customFormat="1" x14ac:dyDescent="0.25">
      <c r="B234" s="3"/>
    </row>
    <row r="235" spans="2:2" s="1" customFormat="1" x14ac:dyDescent="0.25">
      <c r="B235" s="3"/>
    </row>
    <row r="236" spans="2:2" s="1" customFormat="1" x14ac:dyDescent="0.25">
      <c r="B236" s="3"/>
    </row>
    <row r="237" spans="2:2" s="1" customFormat="1" x14ac:dyDescent="0.25">
      <c r="B237" s="3"/>
    </row>
    <row r="238" spans="2:2" s="1" customFormat="1" x14ac:dyDescent="0.25">
      <c r="B238" s="3"/>
    </row>
    <row r="239" spans="2:2" s="1" customFormat="1" x14ac:dyDescent="0.25">
      <c r="B239" s="3"/>
    </row>
    <row r="240" spans="2:2" s="1" customFormat="1" x14ac:dyDescent="0.25">
      <c r="B240" s="3"/>
    </row>
    <row r="241" spans="2:2" s="1" customFormat="1" x14ac:dyDescent="0.25">
      <c r="B241" s="3"/>
    </row>
    <row r="242" spans="2:2" s="1" customFormat="1" x14ac:dyDescent="0.25">
      <c r="B242" s="3"/>
    </row>
    <row r="243" spans="2:2" s="1" customFormat="1" x14ac:dyDescent="0.25">
      <c r="B243" s="3"/>
    </row>
    <row r="244" spans="2:2" s="1" customFormat="1" x14ac:dyDescent="0.25">
      <c r="B244" s="3"/>
    </row>
    <row r="245" spans="2:2" s="1" customFormat="1" x14ac:dyDescent="0.25">
      <c r="B245" s="3"/>
    </row>
    <row r="246" spans="2:2" s="1" customFormat="1" x14ac:dyDescent="0.25">
      <c r="B246" s="3"/>
    </row>
    <row r="247" spans="2:2" s="1" customFormat="1" x14ac:dyDescent="0.25">
      <c r="B247" s="3"/>
    </row>
    <row r="248" spans="2:2" s="1" customFormat="1" x14ac:dyDescent="0.25">
      <c r="B248" s="3"/>
    </row>
    <row r="249" spans="2:2" s="1" customFormat="1" x14ac:dyDescent="0.25">
      <c r="B249" s="3"/>
    </row>
    <row r="250" spans="2:2" s="1" customFormat="1" x14ac:dyDescent="0.25">
      <c r="B250" s="3"/>
    </row>
    <row r="251" spans="2:2" s="1" customFormat="1" x14ac:dyDescent="0.25">
      <c r="B251" s="3"/>
    </row>
  </sheetData>
  <mergeCells count="12">
    <mergeCell ref="A18:D18"/>
    <mergeCell ref="A16:N16"/>
    <mergeCell ref="E8:H8"/>
    <mergeCell ref="I8:N8"/>
    <mergeCell ref="A9:D9"/>
    <mergeCell ref="E17:H17"/>
    <mergeCell ref="I17:N17"/>
    <mergeCell ref="A5:N5"/>
    <mergeCell ref="A2:N2"/>
    <mergeCell ref="C3:N3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</row>
    <row r="3" spans="1:15" x14ac:dyDescent="0.25">
      <c r="A3" s="1"/>
      <c r="B3" s="45"/>
      <c r="C3" s="122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"/>
    </row>
    <row r="4" spans="1:15" s="1" customFormat="1" x14ac:dyDescent="0.25">
      <c r="A4" s="2" t="s">
        <v>2</v>
      </c>
      <c r="B4" s="45"/>
      <c r="J4" s="123"/>
      <c r="K4" s="142"/>
      <c r="L4" s="142"/>
      <c r="M4" s="142"/>
      <c r="N4" s="142"/>
    </row>
    <row r="5" spans="1:15" s="1" customFormat="1" x14ac:dyDescent="0.25">
      <c r="A5" s="45"/>
      <c r="B5" s="45"/>
    </row>
    <row r="6" spans="1:15" s="1" customFormat="1" x14ac:dyDescent="0.25">
      <c r="A6" s="121" t="s">
        <v>80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s="1" customFormat="1" x14ac:dyDescent="0.25">
      <c r="A7" s="121" t="s">
        <v>25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s="1" customFormat="1" ht="15.75" thickBot="1" x14ac:dyDescent="0.3">
      <c r="A8" s="124" t="s">
        <v>26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25" t="s">
        <v>7</v>
      </c>
      <c r="F9" s="126"/>
      <c r="G9" s="126"/>
      <c r="H9" s="127"/>
      <c r="I9" s="125" t="s">
        <v>8</v>
      </c>
      <c r="J9" s="126"/>
      <c r="K9" s="126"/>
      <c r="L9" s="126"/>
      <c r="M9" s="126"/>
      <c r="N9" s="127"/>
    </row>
    <row r="10" spans="1:15" s="1" customFormat="1" ht="23.25" thickBot="1" x14ac:dyDescent="0.3">
      <c r="A10" s="128"/>
      <c r="B10" s="129"/>
      <c r="C10" s="129"/>
      <c r="D10" s="130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57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37" t="s">
        <v>141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31" t="s">
        <v>7</v>
      </c>
      <c r="F19" s="132"/>
      <c r="G19" s="132"/>
      <c r="H19" s="133"/>
      <c r="I19" s="131" t="s">
        <v>8</v>
      </c>
      <c r="J19" s="132"/>
      <c r="K19" s="132"/>
      <c r="L19" s="132"/>
      <c r="M19" s="132"/>
      <c r="N19" s="133"/>
    </row>
    <row r="20" spans="1:14" s="23" customFormat="1" ht="22.5" x14ac:dyDescent="0.25">
      <c r="A20" s="148"/>
      <c r="B20" s="149"/>
      <c r="C20" s="149"/>
      <c r="D20" s="150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81</v>
      </c>
      <c r="B21" s="57" t="s">
        <v>82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83</v>
      </c>
      <c r="B22" s="72" t="s">
        <v>84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69</v>
      </c>
      <c r="B23" s="58" t="s">
        <v>35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65</v>
      </c>
      <c r="B24" s="72" t="s">
        <v>85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65</v>
      </c>
      <c r="B25" s="59" t="s">
        <v>31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65</v>
      </c>
      <c r="B26" s="72" t="s">
        <v>86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23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24</v>
      </c>
      <c r="B29" s="45"/>
    </row>
    <row r="33" spans="1:14" s="1" customFormat="1" x14ac:dyDescent="0.25">
      <c r="A33" s="122" t="s">
        <v>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s="1" customFormat="1" x14ac:dyDescent="0.25">
      <c r="B34" s="45"/>
      <c r="C34" s="122" t="s">
        <v>1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1" t="s">
        <v>27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</row>
    <row r="37" spans="1:14" s="1" customFormat="1" x14ac:dyDescent="0.25">
      <c r="A37" s="121" t="s">
        <v>25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1:14" s="1" customFormat="1" ht="15.75" thickBot="1" x14ac:dyDescent="0.3">
      <c r="A38" s="124" t="s">
        <v>26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25" t="s">
        <v>7</v>
      </c>
      <c r="F39" s="126"/>
      <c r="G39" s="126"/>
      <c r="H39" s="127"/>
      <c r="I39" s="125" t="s">
        <v>8</v>
      </c>
      <c r="J39" s="126"/>
      <c r="K39" s="126"/>
      <c r="L39" s="126"/>
      <c r="M39" s="126"/>
      <c r="N39" s="127"/>
    </row>
    <row r="40" spans="1:14" s="1" customFormat="1" ht="23.25" thickBot="1" x14ac:dyDescent="0.3">
      <c r="A40" s="128"/>
      <c r="B40" s="129"/>
      <c r="C40" s="129"/>
      <c r="D40" s="130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60</v>
      </c>
      <c r="B41" s="8" t="s">
        <v>28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59</v>
      </c>
      <c r="B42" s="8" t="s">
        <v>29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58</v>
      </c>
      <c r="B43" s="8" t="s">
        <v>46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32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23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52" t="s">
        <v>142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31" t="s">
        <v>7</v>
      </c>
      <c r="F50" s="132"/>
      <c r="G50" s="132"/>
      <c r="H50" s="133"/>
      <c r="I50" s="131" t="s">
        <v>8</v>
      </c>
      <c r="J50" s="132"/>
      <c r="K50" s="132"/>
      <c r="L50" s="132"/>
      <c r="M50" s="132"/>
      <c r="N50" s="133"/>
    </row>
    <row r="51" spans="1:14" s="23" customFormat="1" ht="22.5" x14ac:dyDescent="0.25">
      <c r="A51" s="148"/>
      <c r="B51" s="149"/>
      <c r="C51" s="149"/>
      <c r="D51" s="150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92</v>
      </c>
      <c r="B52" s="110" t="s">
        <v>87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98</v>
      </c>
      <c r="B53" s="72" t="s">
        <v>97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94</v>
      </c>
      <c r="B54" s="72" t="s">
        <v>88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99</v>
      </c>
      <c r="B55" s="84" t="s">
        <v>89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95</v>
      </c>
      <c r="B56" s="71" t="s">
        <v>90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96</v>
      </c>
      <c r="B57" s="110" t="s">
        <v>91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65</v>
      </c>
      <c r="B58" s="59" t="s">
        <v>31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65</v>
      </c>
      <c r="B59" s="72" t="s">
        <v>86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33</v>
      </c>
      <c r="B62" s="45"/>
    </row>
    <row r="63" spans="1:14" s="1" customFormat="1" x14ac:dyDescent="0.25">
      <c r="B63" s="45"/>
    </row>
    <row r="64" spans="1:14" s="1" customFormat="1" x14ac:dyDescent="0.25">
      <c r="A64" s="122" t="s">
        <v>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</row>
    <row r="65" spans="1:14" s="1" customFormat="1" x14ac:dyDescent="0.25">
      <c r="B65" s="45"/>
      <c r="C65" s="122" t="s">
        <v>1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1" t="s">
        <v>34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</row>
    <row r="68" spans="1:14" s="1" customFormat="1" x14ac:dyDescent="0.25">
      <c r="A68" s="121" t="s">
        <v>25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s="1" customFormat="1" ht="15.75" thickBot="1" x14ac:dyDescent="0.3">
      <c r="A69" s="124" t="s">
        <v>26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25" t="s">
        <v>7</v>
      </c>
      <c r="F70" s="126"/>
      <c r="G70" s="126"/>
      <c r="H70" s="127"/>
      <c r="I70" s="125" t="s">
        <v>8</v>
      </c>
      <c r="J70" s="126"/>
      <c r="K70" s="126"/>
      <c r="L70" s="126"/>
      <c r="M70" s="126"/>
      <c r="N70" s="127"/>
    </row>
    <row r="71" spans="1:14" s="23" customFormat="1" ht="23.25" thickBot="1" x14ac:dyDescent="0.3">
      <c r="A71" s="134"/>
      <c r="B71" s="135"/>
      <c r="C71" s="135"/>
      <c r="D71" s="136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63</v>
      </c>
      <c r="B72" s="19" t="s">
        <v>61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64</v>
      </c>
      <c r="B73" s="36" t="s">
        <v>62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65</v>
      </c>
      <c r="B74" s="21" t="s">
        <v>31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65</v>
      </c>
      <c r="B75" s="33" t="s">
        <v>30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23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52" t="s">
        <v>142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31" t="s">
        <v>7</v>
      </c>
      <c r="F79" s="132"/>
      <c r="G79" s="132"/>
      <c r="H79" s="133"/>
      <c r="I79" s="131" t="s">
        <v>8</v>
      </c>
      <c r="J79" s="132"/>
      <c r="K79" s="132"/>
      <c r="L79" s="132"/>
      <c r="M79" s="132"/>
      <c r="N79" s="133"/>
    </row>
    <row r="80" spans="1:14" s="23" customFormat="1" ht="23.25" thickBot="1" x14ac:dyDescent="0.3">
      <c r="A80" s="154"/>
      <c r="B80" s="154"/>
      <c r="C80" s="154"/>
      <c r="D80" s="154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105</v>
      </c>
      <c r="B81" s="62" t="s">
        <v>100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106</v>
      </c>
      <c r="B82" s="65" t="s">
        <v>101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107</v>
      </c>
      <c r="B83" s="65" t="s">
        <v>102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108</v>
      </c>
      <c r="B84" s="62" t="s">
        <v>103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109</v>
      </c>
      <c r="B85" s="65" t="s">
        <v>104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65</v>
      </c>
      <c r="B86" s="59" t="s">
        <v>31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65</v>
      </c>
      <c r="B87" s="72" t="s">
        <v>86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23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33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2" t="s">
        <v>0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</row>
    <row r="94" spans="1:14" s="1" customFormat="1" x14ac:dyDescent="0.25">
      <c r="B94" s="45"/>
      <c r="C94" s="122" t="s">
        <v>1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1" t="s">
        <v>38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</row>
    <row r="97" spans="1:14" s="1" customFormat="1" x14ac:dyDescent="0.25">
      <c r="A97" s="121" t="s">
        <v>25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</row>
    <row r="98" spans="1:14" s="1" customFormat="1" ht="15.75" thickBot="1" x14ac:dyDescent="0.3">
      <c r="A98" s="124" t="s">
        <v>26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</row>
    <row r="99" spans="1:14" s="1" customFormat="1" ht="24.75" thickBot="1" x14ac:dyDescent="0.3">
      <c r="A99" s="4" t="s">
        <v>39</v>
      </c>
      <c r="B99" s="46" t="s">
        <v>4</v>
      </c>
      <c r="C99" s="46" t="s">
        <v>5</v>
      </c>
      <c r="D99" s="46" t="s">
        <v>6</v>
      </c>
      <c r="E99" s="125" t="s">
        <v>7</v>
      </c>
      <c r="F99" s="126"/>
      <c r="G99" s="126"/>
      <c r="H99" s="127"/>
      <c r="I99" s="125" t="s">
        <v>8</v>
      </c>
      <c r="J99" s="126"/>
      <c r="K99" s="126"/>
      <c r="L99" s="126"/>
      <c r="M99" s="126"/>
      <c r="N99" s="127"/>
    </row>
    <row r="100" spans="1:14" s="1" customFormat="1" ht="23.25" thickBot="1" x14ac:dyDescent="0.3">
      <c r="A100" s="128"/>
      <c r="B100" s="129"/>
      <c r="C100" s="129"/>
      <c r="D100" s="130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8" t="s">
        <v>66</v>
      </c>
      <c r="B101" s="119" t="s">
        <v>53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8" t="s">
        <v>67</v>
      </c>
      <c r="B102" s="94" t="s">
        <v>36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8" t="s">
        <v>65</v>
      </c>
      <c r="B103" s="95" t="s">
        <v>31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8" t="s">
        <v>65</v>
      </c>
      <c r="B104" s="119" t="s">
        <v>30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8" t="s">
        <v>65</v>
      </c>
      <c r="B105" s="119" t="s">
        <v>54</v>
      </c>
      <c r="C105" s="95" t="s">
        <v>22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22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5" t="s">
        <v>141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s="29" customFormat="1" ht="24.75" thickBot="1" x14ac:dyDescent="0.25">
      <c r="A108" s="4" t="s">
        <v>39</v>
      </c>
      <c r="B108" s="46" t="s">
        <v>4</v>
      </c>
      <c r="C108" s="46" t="s">
        <v>5</v>
      </c>
      <c r="D108" s="46" t="s">
        <v>6</v>
      </c>
      <c r="E108" s="125" t="s">
        <v>7</v>
      </c>
      <c r="F108" s="126"/>
      <c r="G108" s="126"/>
      <c r="H108" s="127"/>
      <c r="I108" s="125" t="s">
        <v>8</v>
      </c>
      <c r="J108" s="126"/>
      <c r="K108" s="126"/>
      <c r="L108" s="126"/>
      <c r="M108" s="126"/>
      <c r="N108" s="127"/>
    </row>
    <row r="109" spans="1:14" s="29" customFormat="1" ht="39.75" customHeight="1" thickBot="1" x14ac:dyDescent="0.25">
      <c r="A109" s="128"/>
      <c r="B109" s="129"/>
      <c r="C109" s="129"/>
      <c r="D109" s="130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1" t="s">
        <v>110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98</v>
      </c>
      <c r="B111" s="74" t="s">
        <v>97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115</v>
      </c>
      <c r="B113" s="37" t="s">
        <v>112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65</v>
      </c>
      <c r="B114" s="59" t="s">
        <v>31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65</v>
      </c>
      <c r="B115" s="74" t="s">
        <v>86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23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33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2" t="s">
        <v>0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2" spans="1:14" s="1" customFormat="1" x14ac:dyDescent="0.25">
      <c r="B122" s="45"/>
      <c r="C122" s="122" t="s">
        <v>1</v>
      </c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1" t="s">
        <v>41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</row>
    <row r="125" spans="1:14" s="1" customFormat="1" x14ac:dyDescent="0.25">
      <c r="A125" s="121" t="s">
        <v>25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</row>
    <row r="126" spans="1:14" s="1" customFormat="1" ht="15.75" thickBot="1" x14ac:dyDescent="0.3">
      <c r="A126" s="124" t="s">
        <v>26</v>
      </c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1:14" s="1" customFormat="1" ht="24.75" thickBot="1" x14ac:dyDescent="0.3">
      <c r="A127" s="4" t="s">
        <v>39</v>
      </c>
      <c r="B127" s="46" t="s">
        <v>4</v>
      </c>
      <c r="C127" s="46" t="s">
        <v>5</v>
      </c>
      <c r="D127" s="46" t="s">
        <v>6</v>
      </c>
      <c r="E127" s="125" t="s">
        <v>7</v>
      </c>
      <c r="F127" s="126"/>
      <c r="G127" s="126"/>
      <c r="H127" s="127"/>
      <c r="I127" s="125" t="s">
        <v>8</v>
      </c>
      <c r="J127" s="126"/>
      <c r="K127" s="126"/>
      <c r="L127" s="126"/>
      <c r="M127" s="126"/>
      <c r="N127" s="127"/>
    </row>
    <row r="128" spans="1:14" s="1" customFormat="1" ht="23.25" thickBot="1" x14ac:dyDescent="0.3">
      <c r="A128" s="128"/>
      <c r="B128" s="129"/>
      <c r="C128" s="129"/>
      <c r="D128" s="130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68</v>
      </c>
      <c r="B129" s="8" t="s">
        <v>56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65</v>
      </c>
      <c r="B130" s="21" t="s">
        <v>31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65</v>
      </c>
      <c r="B131" s="33" t="s">
        <v>30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65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37" t="s">
        <v>142</v>
      </c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</row>
    <row r="136" spans="1:14" s="23" customFormat="1" ht="24.75" thickBot="1" x14ac:dyDescent="0.3">
      <c r="A136" s="24" t="s">
        <v>39</v>
      </c>
      <c r="B136" s="47" t="s">
        <v>4</v>
      </c>
      <c r="C136" s="47" t="s">
        <v>5</v>
      </c>
      <c r="D136" s="47" t="s">
        <v>6</v>
      </c>
      <c r="E136" s="131" t="s">
        <v>7</v>
      </c>
      <c r="F136" s="132"/>
      <c r="G136" s="132"/>
      <c r="H136" s="133"/>
      <c r="I136" s="131" t="s">
        <v>8</v>
      </c>
      <c r="J136" s="132"/>
      <c r="K136" s="132"/>
      <c r="L136" s="132"/>
      <c r="M136" s="132"/>
      <c r="N136" s="133"/>
    </row>
    <row r="137" spans="1:14" s="23" customFormat="1" ht="23.25" thickBot="1" x14ac:dyDescent="0.3">
      <c r="A137" s="134"/>
      <c r="B137" s="149"/>
      <c r="C137" s="149"/>
      <c r="D137" s="150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4" t="s">
        <v>116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119</v>
      </c>
      <c r="B139" s="37" t="s">
        <v>117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120</v>
      </c>
      <c r="B140" s="74" t="s">
        <v>140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96</v>
      </c>
      <c r="B141" s="77" t="s">
        <v>91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65</v>
      </c>
      <c r="B142" s="59" t="s">
        <v>31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65</v>
      </c>
      <c r="B143" s="72" t="s">
        <v>86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33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2" t="s">
        <v>0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1:14" s="1" customFormat="1" x14ac:dyDescent="0.25">
      <c r="B150" s="45"/>
      <c r="C150" s="122" t="s">
        <v>1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1" t="s">
        <v>45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</row>
    <row r="153" spans="1:14" s="1" customFormat="1" x14ac:dyDescent="0.25">
      <c r="A153" s="121" t="s">
        <v>25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</row>
    <row r="154" spans="1:14" s="1" customFormat="1" ht="15.75" thickBot="1" x14ac:dyDescent="0.3">
      <c r="A154" s="124" t="s">
        <v>26</v>
      </c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</row>
    <row r="155" spans="1:14" s="1" customFormat="1" ht="24.75" thickBot="1" x14ac:dyDescent="0.3">
      <c r="A155" s="4" t="s">
        <v>39</v>
      </c>
      <c r="B155" s="46" t="s">
        <v>4</v>
      </c>
      <c r="C155" s="46" t="s">
        <v>5</v>
      </c>
      <c r="D155" s="46" t="s">
        <v>6</v>
      </c>
      <c r="E155" s="125" t="s">
        <v>7</v>
      </c>
      <c r="F155" s="126"/>
      <c r="G155" s="126"/>
      <c r="H155" s="127"/>
      <c r="I155" s="125" t="s">
        <v>8</v>
      </c>
      <c r="J155" s="126"/>
      <c r="K155" s="126"/>
      <c r="L155" s="126"/>
      <c r="M155" s="126"/>
      <c r="N155" s="127"/>
    </row>
    <row r="156" spans="1:14" s="1" customFormat="1" ht="23.25" thickBot="1" x14ac:dyDescent="0.3">
      <c r="A156" s="128"/>
      <c r="B156" s="129"/>
      <c r="C156" s="129"/>
      <c r="D156" s="130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69</v>
      </c>
      <c r="B157" s="78" t="s">
        <v>35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65</v>
      </c>
      <c r="B158" s="40" t="s">
        <v>31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65</v>
      </c>
      <c r="B159" s="78" t="s">
        <v>30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58</v>
      </c>
      <c r="B160" s="24" t="s">
        <v>46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5" t="s">
        <v>142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</row>
    <row r="164" spans="1:14" s="29" customFormat="1" ht="24.75" thickBot="1" x14ac:dyDescent="0.25">
      <c r="A164" s="4" t="s">
        <v>39</v>
      </c>
      <c r="B164" s="46" t="s">
        <v>4</v>
      </c>
      <c r="C164" s="46" t="s">
        <v>5</v>
      </c>
      <c r="D164" s="46" t="s">
        <v>6</v>
      </c>
      <c r="E164" s="125" t="s">
        <v>7</v>
      </c>
      <c r="F164" s="126"/>
      <c r="G164" s="126"/>
      <c r="H164" s="127"/>
      <c r="I164" s="125" t="s">
        <v>8</v>
      </c>
      <c r="J164" s="126"/>
      <c r="K164" s="126"/>
      <c r="L164" s="126"/>
      <c r="M164" s="126"/>
      <c r="N164" s="127"/>
    </row>
    <row r="165" spans="1:14" s="29" customFormat="1" ht="36" x14ac:dyDescent="0.2">
      <c r="A165" s="139"/>
      <c r="B165" s="140"/>
      <c r="C165" s="140"/>
      <c r="D165" s="141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123</v>
      </c>
      <c r="B166" s="87" t="s">
        <v>121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124</v>
      </c>
      <c r="B167" s="72" t="s">
        <v>97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125</v>
      </c>
      <c r="B168" s="70" t="s">
        <v>122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95</v>
      </c>
      <c r="B169" s="71" t="s">
        <v>90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93</v>
      </c>
      <c r="B170" s="84" t="s">
        <v>89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109</v>
      </c>
      <c r="B171" s="72" t="s">
        <v>104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65</v>
      </c>
      <c r="B172" s="59" t="s">
        <v>31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65</v>
      </c>
      <c r="B173" s="72" t="s">
        <v>86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23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24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2" t="s">
        <v>0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</row>
    <row r="181" spans="1:14" s="1" customFormat="1" x14ac:dyDescent="0.25">
      <c r="B181" s="45"/>
      <c r="C181" s="122" t="s">
        <v>1</v>
      </c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1" t="s">
        <v>47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</row>
    <row r="184" spans="1:14" s="1" customFormat="1" x14ac:dyDescent="0.25">
      <c r="A184" s="121" t="s">
        <v>25</v>
      </c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</row>
    <row r="185" spans="1:14" s="1" customFormat="1" ht="15.75" thickBot="1" x14ac:dyDescent="0.3">
      <c r="A185" s="124" t="s">
        <v>26</v>
      </c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</row>
    <row r="186" spans="1:14" s="1" customFormat="1" ht="24.75" thickBot="1" x14ac:dyDescent="0.3">
      <c r="A186" s="4" t="s">
        <v>39</v>
      </c>
      <c r="B186" s="46" t="s">
        <v>4</v>
      </c>
      <c r="C186" s="46" t="s">
        <v>5</v>
      </c>
      <c r="D186" s="46" t="s">
        <v>6</v>
      </c>
      <c r="E186" s="125" t="s">
        <v>7</v>
      </c>
      <c r="F186" s="126"/>
      <c r="G186" s="126"/>
      <c r="H186" s="127"/>
      <c r="I186" s="125" t="s">
        <v>8</v>
      </c>
      <c r="J186" s="126"/>
      <c r="K186" s="126"/>
      <c r="L186" s="126"/>
      <c r="M186" s="126"/>
      <c r="N186" s="127"/>
    </row>
    <row r="187" spans="1:14" s="1" customFormat="1" ht="23.25" thickBot="1" x14ac:dyDescent="0.3">
      <c r="A187" s="128"/>
      <c r="B187" s="129"/>
      <c r="C187" s="129"/>
      <c r="D187" s="130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70</v>
      </c>
      <c r="B188" s="9" t="s">
        <v>51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71</v>
      </c>
      <c r="B189" s="9" t="s">
        <v>44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64</v>
      </c>
      <c r="B190" s="36" t="s">
        <v>62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65</v>
      </c>
      <c r="B191" s="41" t="s">
        <v>31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65</v>
      </c>
      <c r="B192" s="33" t="s">
        <v>30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37" t="s">
        <v>141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</row>
    <row r="195" spans="1:14" s="23" customFormat="1" ht="24" customHeight="1" thickBot="1" x14ac:dyDescent="0.3">
      <c r="A195" s="24" t="s">
        <v>39</v>
      </c>
      <c r="B195" s="47" t="s">
        <v>4</v>
      </c>
      <c r="C195" s="47" t="s">
        <v>5</v>
      </c>
      <c r="D195" s="47" t="s">
        <v>6</v>
      </c>
      <c r="E195" s="131" t="s">
        <v>7</v>
      </c>
      <c r="F195" s="132"/>
      <c r="G195" s="132"/>
      <c r="H195" s="133"/>
      <c r="I195" s="131" t="s">
        <v>8</v>
      </c>
      <c r="J195" s="132"/>
      <c r="K195" s="132"/>
      <c r="L195" s="132"/>
      <c r="M195" s="132"/>
      <c r="N195" s="133"/>
    </row>
    <row r="196" spans="1:14" s="23" customFormat="1" ht="23.25" customHeight="1" x14ac:dyDescent="0.25">
      <c r="A196" s="148"/>
      <c r="B196" s="149"/>
      <c r="C196" s="149"/>
      <c r="D196" s="150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105</v>
      </c>
      <c r="B197" s="37" t="s">
        <v>100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106</v>
      </c>
      <c r="B198" s="74" t="s">
        <v>101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63</v>
      </c>
      <c r="B199" s="37" t="s">
        <v>61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115</v>
      </c>
      <c r="B200" s="37" t="s">
        <v>112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65</v>
      </c>
      <c r="B201" s="74" t="s">
        <v>31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65</v>
      </c>
      <c r="B202" s="72" t="s">
        <v>86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33</v>
      </c>
      <c r="B205" s="45"/>
    </row>
    <row r="206" spans="1:14" s="1" customFormat="1" x14ac:dyDescent="0.25">
      <c r="B206" s="45"/>
    </row>
    <row r="207" spans="1:14" s="1" customFormat="1" x14ac:dyDescent="0.25">
      <c r="A207" s="122" t="s">
        <v>0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1:14" s="1" customFormat="1" x14ac:dyDescent="0.25">
      <c r="B208" s="45"/>
      <c r="C208" s="122" t="s">
        <v>1</v>
      </c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1" t="s">
        <v>50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</row>
    <row r="211" spans="1:14" s="1" customFormat="1" x14ac:dyDescent="0.25">
      <c r="A211" s="121" t="s">
        <v>25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</row>
    <row r="212" spans="1:14" s="1" customFormat="1" ht="15.75" thickBot="1" x14ac:dyDescent="0.3">
      <c r="A212" s="124" t="s">
        <v>26</v>
      </c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</row>
    <row r="213" spans="1:14" s="1" customFormat="1" ht="24.75" thickBot="1" x14ac:dyDescent="0.3">
      <c r="A213" s="4" t="s">
        <v>39</v>
      </c>
      <c r="B213" s="46" t="s">
        <v>4</v>
      </c>
      <c r="C213" s="46" t="s">
        <v>5</v>
      </c>
      <c r="D213" s="46" t="s">
        <v>6</v>
      </c>
      <c r="E213" s="125" t="s">
        <v>7</v>
      </c>
      <c r="F213" s="126"/>
      <c r="G213" s="126"/>
      <c r="H213" s="127"/>
      <c r="I213" s="125" t="s">
        <v>8</v>
      </c>
      <c r="J213" s="126"/>
      <c r="K213" s="126"/>
      <c r="L213" s="126"/>
      <c r="M213" s="126"/>
      <c r="N213" s="127"/>
    </row>
    <row r="214" spans="1:14" s="1" customFormat="1" ht="23.25" thickBot="1" x14ac:dyDescent="0.3">
      <c r="A214" s="128"/>
      <c r="B214" s="129"/>
      <c r="C214" s="129"/>
      <c r="D214" s="130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72</v>
      </c>
      <c r="B215" s="39" t="s">
        <v>48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73</v>
      </c>
      <c r="B216" s="24" t="s">
        <v>49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67</v>
      </c>
      <c r="B217" s="94" t="s">
        <v>36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65</v>
      </c>
      <c r="B218" s="96" t="s">
        <v>31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65</v>
      </c>
      <c r="B219" s="78" t="s">
        <v>30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37" t="s">
        <v>141</v>
      </c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</row>
    <row r="222" spans="1:14" s="23" customFormat="1" ht="24.75" thickBot="1" x14ac:dyDescent="0.3">
      <c r="A222" s="24" t="s">
        <v>39</v>
      </c>
      <c r="B222" s="47" t="s">
        <v>4</v>
      </c>
      <c r="C222" s="47" t="s">
        <v>5</v>
      </c>
      <c r="D222" s="47" t="s">
        <v>6</v>
      </c>
      <c r="E222" s="131" t="s">
        <v>7</v>
      </c>
      <c r="F222" s="132"/>
      <c r="G222" s="132"/>
      <c r="H222" s="133"/>
      <c r="I222" s="131" t="s">
        <v>8</v>
      </c>
      <c r="J222" s="132"/>
      <c r="K222" s="132"/>
      <c r="L222" s="132"/>
      <c r="M222" s="132"/>
      <c r="N222" s="133"/>
    </row>
    <row r="223" spans="1:14" s="23" customFormat="1" ht="25.5" customHeight="1" thickBot="1" x14ac:dyDescent="0.3">
      <c r="A223" s="134"/>
      <c r="B223" s="135"/>
      <c r="C223" s="135"/>
      <c r="D223" s="136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81</v>
      </c>
      <c r="B224" s="37" t="s">
        <v>82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128</v>
      </c>
      <c r="B225" s="74" t="s">
        <v>126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129</v>
      </c>
      <c r="B226" s="37" t="s">
        <v>127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108</v>
      </c>
      <c r="B227" s="37" t="s">
        <v>103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95</v>
      </c>
      <c r="B228" s="42" t="s">
        <v>90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96</v>
      </c>
      <c r="B229" s="77" t="s">
        <v>91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65</v>
      </c>
      <c r="B230" s="74" t="s">
        <v>31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65</v>
      </c>
      <c r="B231" s="72" t="s">
        <v>86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23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33</v>
      </c>
      <c r="B234" s="45"/>
    </row>
    <row r="235" spans="1:14" s="1" customFormat="1" x14ac:dyDescent="0.25">
      <c r="A235" s="122" t="s">
        <v>0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s="1" customFormat="1" x14ac:dyDescent="0.25">
      <c r="B236" s="45"/>
      <c r="C236" s="122" t="s">
        <v>1</v>
      </c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1" t="s">
        <v>52</v>
      </c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</row>
    <row r="239" spans="1:14" s="1" customFormat="1" x14ac:dyDescent="0.25">
      <c r="A239" s="121" t="s">
        <v>25</v>
      </c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</row>
    <row r="240" spans="1:14" s="1" customFormat="1" ht="15.75" thickBot="1" x14ac:dyDescent="0.3">
      <c r="A240" s="124" t="s">
        <v>26</v>
      </c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</row>
    <row r="241" spans="1:14" s="1" customFormat="1" ht="24.75" thickBot="1" x14ac:dyDescent="0.3">
      <c r="A241" s="4" t="s">
        <v>39</v>
      </c>
      <c r="B241" s="46" t="s">
        <v>4</v>
      </c>
      <c r="C241" s="46" t="s">
        <v>5</v>
      </c>
      <c r="D241" s="46" t="s">
        <v>6</v>
      </c>
      <c r="E241" s="125" t="s">
        <v>7</v>
      </c>
      <c r="F241" s="126"/>
      <c r="G241" s="126"/>
      <c r="H241" s="127"/>
      <c r="I241" s="125" t="s">
        <v>8</v>
      </c>
      <c r="J241" s="126"/>
      <c r="K241" s="126"/>
      <c r="L241" s="126"/>
      <c r="M241" s="126"/>
      <c r="N241" s="127"/>
    </row>
    <row r="242" spans="1:14" s="1" customFormat="1" ht="23.25" thickBot="1" x14ac:dyDescent="0.3">
      <c r="A242" s="128"/>
      <c r="B242" s="129"/>
      <c r="C242" s="129"/>
      <c r="D242" s="130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75</v>
      </c>
      <c r="B243" s="100" t="s">
        <v>74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59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65</v>
      </c>
      <c r="B245" s="96" t="s">
        <v>31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65</v>
      </c>
      <c r="B246" s="78" t="s">
        <v>30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65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5" t="s">
        <v>130</v>
      </c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</row>
    <row r="251" spans="1:14" s="1" customFormat="1" ht="24.75" thickBot="1" x14ac:dyDescent="0.3">
      <c r="A251" s="4" t="s">
        <v>39</v>
      </c>
      <c r="B251" s="46" t="s">
        <v>4</v>
      </c>
      <c r="C251" s="46" t="s">
        <v>5</v>
      </c>
      <c r="D251" s="46" t="s">
        <v>6</v>
      </c>
      <c r="E251" s="125" t="s">
        <v>7</v>
      </c>
      <c r="F251" s="126"/>
      <c r="G251" s="126"/>
      <c r="H251" s="127"/>
      <c r="I251" s="125" t="s">
        <v>8</v>
      </c>
      <c r="J251" s="126"/>
      <c r="K251" s="126"/>
      <c r="L251" s="126"/>
      <c r="M251" s="126"/>
      <c r="N251" s="127"/>
    </row>
    <row r="252" spans="1:14" s="1" customFormat="1" ht="22.5" x14ac:dyDescent="0.25">
      <c r="A252" s="139"/>
      <c r="B252" s="140"/>
      <c r="C252" s="140"/>
      <c r="D252" s="141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118</v>
      </c>
      <c r="B253" s="74" t="s">
        <v>116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98</v>
      </c>
      <c r="B254" s="74" t="s">
        <v>97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137</v>
      </c>
      <c r="B255" s="74" t="s">
        <v>135</v>
      </c>
      <c r="C255" s="48" t="s">
        <v>139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138</v>
      </c>
      <c r="B256" s="74" t="s">
        <v>136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109</v>
      </c>
      <c r="B257" s="74" t="s">
        <v>104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65</v>
      </c>
      <c r="B258" s="74" t="s">
        <v>31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65</v>
      </c>
      <c r="B259" s="72" t="s">
        <v>86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23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33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2" t="s">
        <v>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1:14" s="1" customFormat="1" x14ac:dyDescent="0.25">
      <c r="B273" s="45"/>
      <c r="C273" s="122" t="s">
        <v>1</v>
      </c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1" t="s">
        <v>55</v>
      </c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</row>
    <row r="276" spans="1:14" s="1" customFormat="1" x14ac:dyDescent="0.25">
      <c r="A276" s="121" t="s">
        <v>25</v>
      </c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</row>
    <row r="277" spans="1:14" s="1" customFormat="1" ht="15.75" thickBot="1" x14ac:dyDescent="0.3">
      <c r="A277" s="124" t="s">
        <v>26</v>
      </c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</row>
    <row r="278" spans="1:14" s="1" customFormat="1" ht="24.75" thickBot="1" x14ac:dyDescent="0.3">
      <c r="A278" s="4" t="s">
        <v>39</v>
      </c>
      <c r="B278" s="46" t="s">
        <v>4</v>
      </c>
      <c r="C278" s="46" t="s">
        <v>5</v>
      </c>
      <c r="D278" s="46" t="s">
        <v>6</v>
      </c>
      <c r="E278" s="125" t="s">
        <v>7</v>
      </c>
      <c r="F278" s="126"/>
      <c r="G278" s="126"/>
      <c r="H278" s="127"/>
      <c r="I278" s="125" t="s">
        <v>8</v>
      </c>
      <c r="J278" s="126"/>
      <c r="K278" s="126"/>
      <c r="L278" s="126"/>
      <c r="M278" s="126"/>
      <c r="N278" s="127"/>
    </row>
    <row r="279" spans="1:14" s="1" customFormat="1" ht="23.25" thickBot="1" x14ac:dyDescent="0.3">
      <c r="A279" s="128"/>
      <c r="B279" s="129"/>
      <c r="C279" s="129"/>
      <c r="D279" s="130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76</v>
      </c>
      <c r="B280" s="106" t="s">
        <v>42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77</v>
      </c>
      <c r="B281" s="106" t="s">
        <v>43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64</v>
      </c>
      <c r="B282" s="107" t="s">
        <v>62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65</v>
      </c>
      <c r="B283" s="96" t="s">
        <v>31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43" t="s">
        <v>65</v>
      </c>
      <c r="B284" s="144" t="s">
        <v>78</v>
      </c>
      <c r="C284" s="144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43"/>
      <c r="B285" s="144"/>
      <c r="C285" s="144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5" t="s">
        <v>131</v>
      </c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</row>
    <row r="288" spans="1:14" s="1" customFormat="1" ht="24.75" thickBot="1" x14ac:dyDescent="0.3">
      <c r="A288" s="4" t="s">
        <v>39</v>
      </c>
      <c r="B288" s="46" t="s">
        <v>4</v>
      </c>
      <c r="C288" s="46" t="s">
        <v>5</v>
      </c>
      <c r="D288" s="46" t="s">
        <v>6</v>
      </c>
      <c r="E288" s="125" t="s">
        <v>7</v>
      </c>
      <c r="F288" s="126"/>
      <c r="G288" s="126"/>
      <c r="H288" s="127"/>
      <c r="I288" s="125" t="s">
        <v>8</v>
      </c>
      <c r="J288" s="126"/>
      <c r="K288" s="126"/>
      <c r="L288" s="126"/>
      <c r="M288" s="126"/>
      <c r="N288" s="127"/>
    </row>
    <row r="289" spans="1:14" s="1" customFormat="1" ht="22.5" x14ac:dyDescent="0.25">
      <c r="A289" s="139"/>
      <c r="B289" s="140"/>
      <c r="C289" s="140"/>
      <c r="D289" s="141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92</v>
      </c>
      <c r="B290" s="77" t="s">
        <v>87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133</v>
      </c>
      <c r="B291" s="37" t="s">
        <v>132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94</v>
      </c>
      <c r="B292" s="74" t="s">
        <v>88</v>
      </c>
      <c r="C292" s="48" t="s">
        <v>134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95</v>
      </c>
      <c r="B293" s="42" t="s">
        <v>90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99</v>
      </c>
      <c r="B294" s="120" t="s">
        <v>89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96</v>
      </c>
      <c r="B295" s="77" t="s">
        <v>91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65</v>
      </c>
      <c r="B296" s="74" t="s">
        <v>31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65</v>
      </c>
      <c r="B297" s="72" t="s">
        <v>86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23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33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2022-09-12T03:26:41Z</dcterms:modified>
</cp:coreProperties>
</file>